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e43127532w\Desktop\Documentos\RRHH\RAT\"/>
    </mc:Choice>
  </mc:AlternateContent>
  <xr:revisionPtr revIDLastSave="0" documentId="8_{08656407-CC94-4094-BC93-8C7175571DDF}" xr6:coauthVersionLast="47" xr6:coauthVersionMax="47" xr10:uidLastSave="{00000000-0000-0000-0000-000000000000}"/>
  <bookViews>
    <workbookView xWindow="-120" yWindow="-120" windowWidth="29040" windowHeight="15840" xr2:uid="{6F6593F1-55E5-4379-A908-3A4C88A901DA}"/>
  </bookViews>
  <sheets>
    <sheet name="RAT_Castellano" sheetId="7" r:id="rId1"/>
  </sheets>
  <definedNames>
    <definedName name="_xlnm._FilterDatabase" localSheetId="0" hidden="1">RAT_Castellano!$C$14:$C$20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<sst xmlns="http://schemas.openxmlformats.org/spreadsheetml/2006/main" count="355" uniqueCount="150">
  <si>
    <t>ID</t>
  </si>
  <si>
    <t>Responsable del Tractament</t>
  </si>
  <si>
    <t>Base legal</t>
  </si>
  <si>
    <t>No aplica</t>
  </si>
  <si>
    <t xml:space="preserve">Gestión económica y administrativa </t>
  </si>
  <si>
    <t>Actividad</t>
  </si>
  <si>
    <t xml:space="preserve">PROFESSIONAL GROUP CONVERSIA SLU, B17962655. AVDA Mas pins 150, planta 3. Riudellots de la Selva CP 17457. dpd.cliente@conversia.es </t>
  </si>
  <si>
    <t>Empleados, Usuarios, Proveedores, Colaboradores, Terceros, Propietarios o arrendadores, Clientes potenciales</t>
  </si>
  <si>
    <t>Tratamiento de datos personales necesarios para la gestión integral de la actividad administrativa de la organización, incluyendo la emisión y recepción de facturas, control de cobros y pagos, gestión de proveedores y clientes, llevanza de la contabilidad, cumplimiento de obligaciones fiscales y mercantiles, y archivo documental relacionado. También incluye el cumplimiento de requerimientos legales, regulatorios o contractuales ante administraciones públicas, autoridades tributarias, entidades financieras y otros terceros legalmente autorizados.</t>
  </si>
  <si>
    <t>Datos básicos: Nombre y apellidos, Teléfono, NIF, Dirección postal, Datos económicos o de seguros</t>
  </si>
  <si>
    <t>5 años en cumplimiento de la ley tributaria y 10 años la documentación fiscal en cumplimiento de la L.O. 7/2012. Además, será de aplicación la normativa.</t>
  </si>
  <si>
    <t>Administraciones públicas con competencia en la materia.</t>
  </si>
  <si>
    <t>No se preveen transferencias internacionales de datos</t>
  </si>
  <si>
    <t xml:space="preserve">RGPD - Art. 6.1 e) el tractament és necessari per al compliment d'una missió realitzada en interès públic o en l'exercici de poders públics: </t>
  </si>
  <si>
    <t xml:space="preserve">RGPD - Art. 6.1 e) el tratamiento es necesario para el cumplimiento de una misión realizada en interés público o en el ejercicio de poderes públicos:  </t>
  </si>
  <si>
    <t>Medidas de Seguridad aplicables</t>
  </si>
  <si>
    <t>Listados países transferencias fuera de EEE</t>
  </si>
  <si>
    <t>Categorías cesionarios</t>
  </si>
  <si>
    <t>Período de conservación</t>
  </si>
  <si>
    <t>Colectivos vulnerables</t>
  </si>
  <si>
    <t>Categorías de interesados</t>
  </si>
  <si>
    <t>Finalidad de la actividad de tratamiento</t>
  </si>
  <si>
    <t>Categorías de Datos Tratados</t>
  </si>
  <si>
    <t>Delegado de Protección de Datos</t>
  </si>
  <si>
    <t>Registro de entrada y salida de documentos</t>
  </si>
  <si>
    <t>Datos básicos: Nombre y apellidos, Teléfono, NIF, Dirección postal, Dirección electrónica, Firma</t>
  </si>
  <si>
    <t>Tratamiento de datos personales vinculado al registro, seguimiento y control de la entrada y salida de documentos físicos o digitales en la organización. Su finalidad es garantizar la trazabilidad documental, asegurar la correcta gestión administrativa y facilitar el cumplimiento de obligaciones legales, contractuales o internas. Incluye la identificación de emisores y destinatarios, la fecha y hora de recepción o envío, el tipo de documento y otros metadatos necesarios para su gestión y archivo.</t>
  </si>
  <si>
    <t>Usuarios, interesados, empleados</t>
  </si>
  <si>
    <t>Durante el plazo estrictamente necesario para cumplir con la finalidad anteriormente mencionada, salvo obligación legal.</t>
  </si>
  <si>
    <t>No se realizan cesiones de datos.</t>
  </si>
  <si>
    <t xml:space="preserve">Tratamiento de imágenes IBAVI </t>
  </si>
  <si>
    <t>Empleados, Usuarios, interesados</t>
  </si>
  <si>
    <t>Captación, registro y tratamiento de imágenes de las imágenes captadas mediante fotografías y/o videos realizados por la entidad, con la finalidad de potenciar la imagen corporativa y/o promocionar las actividades de la entidad y publicarlas en la página web y/o redes sociales de la entidad</t>
  </si>
  <si>
    <t xml:space="preserve">Datos básicos: Nombre y apellidos, Imagen </t>
  </si>
  <si>
    <t>Gestión de RRHH</t>
  </si>
  <si>
    <t>Datos básicos: Nombre y apellidos, Teléfono, NIF, Dirección postal, Características personales, Dirección electrónica, Firma, Datos académicos, Datos profesionales/empleo, Imagen o voz</t>
  </si>
  <si>
    <t>Captación, registro, evaluación y tratamiento de datos personales de candidatos con el fin de gestionar procesos de selección de personal, valorar la adecuación de los perfiles profesionales a los puestos ofertados, realizar entrevistas o pruebas de aptitud, y conservar los currículos para futuras vacantes que se ajusten al perfil del candidato. Asimismo, incluye la gestión documental y el archivo seguro de la información, garantizando el cumplimiento de los principios de confidencialidad, pertinencia y conservación adecuada conforme a la normativa vigente.</t>
  </si>
  <si>
    <t>Empleados, Recursos humanos</t>
  </si>
  <si>
    <t>Gestión servicios ofrecidos por IBAVI</t>
  </si>
  <si>
    <t>Datos básicos: Nombre y apellidos, Teléfono, NIF, Dirección postal, Características personales, Dirección electrónica, Circunstancias sociales, Firma, Datos académicos, Datos profesionales/empleo, Información comercial, Datos económicos o de seguros. Datos de carácter especial: Solvencia patrimonial, Salud, Menores</t>
  </si>
  <si>
    <t>Gestión, tramitación, seguimiento y control administrativo de los servicios públicos relacionados con la vivienda que son ofrecidos, coordinados o gestionados por IBAVI, incluyendo, entre otros, procedimientos de adjudicación, arrendamiento, mantenimiento, subvenciones, atención al usuario y cualquier otra actuación vinculada al acceso, uso y conservación del parque público de viviendas. Este tratamiento permite garantizar una gestión eficiente, transparente y conforme a la normativa vigente en materia de vivienda, servicios sociales y administración pública.</t>
  </si>
  <si>
    <t>Usuarios, Interesados, empleados</t>
  </si>
  <si>
    <t>Durante el plazo estrictamente necesario para cumplir con los preceptos mencionados con anterioridad, salvo obligación legal de conservación</t>
  </si>
  <si>
    <t>Gestión técnica de los formularios web</t>
  </si>
  <si>
    <t>Datos básicos: Nombre y apellidos, Dirección electrónica</t>
  </si>
  <si>
    <t>Captación, registro y tratamiento de datos personales con el fin de gestionar y dar respuesta a consultas, solicitudes o peticiones de información formuladas por los interesados a través de los canales habilitados. Asimismo, los datos podrán ser utilizados, previo consentimiento, para el envío de comunicaciones informativas, publicitarias o promocionales sobre productos, servicios, actividades o iniciativas relacionadas con la entidad, mediante medios electrónicos o convencionales, en el marco de acciones de marketing directo y prospección comercial.</t>
  </si>
  <si>
    <t>Usuarios web</t>
  </si>
  <si>
    <t>Gestión del cumplimiento normativo IBAVI</t>
  </si>
  <si>
    <t>Datos básicos: Nombre y apellidos, Teléfono, NIF, Dirección postal, Dirección electrónica, Firma, Datos profesionales/empleo, Datos económicos o de seguros</t>
  </si>
  <si>
    <t>Gestión, tramitación y control de las actuaciones necesarias para garantizar el cumplimiento de las obligaciones legales, reglamentarias y administrativas a las que está sujeta la entidad en virtud de la normativa aplicable. Esto incluye el tratamiento de datos personales para dar cumplimiento a requerimientos de autoridades competentes, obligaciones fiscales, contables, laborales, de transparencia, protección de datos u otras disposiciones legales que resulten de aplicación, así como para la defensa de los derechos e intereses de la entidad ante posibles procedimientos administrativos o judiciales.</t>
  </si>
  <si>
    <t>Empleados, Usuarios, Proveedores, Colaboradores, Terceros, Propietarios o arrendadores</t>
  </si>
  <si>
    <t>Conservación de las copias de los documentos hasta que prescriban las acciones para reclamarle una posible responsabilidad.</t>
  </si>
  <si>
    <t>Control de acceso y presencialidad con sistema de fichaje</t>
  </si>
  <si>
    <t>Empleados, empleados en prácticas</t>
  </si>
  <si>
    <t xml:space="preserve">Datos básicos: Nombre y apellidos, </t>
  </si>
  <si>
    <t>Registro y control de la jornada laboral de los empleados mediante la recopilación de datos relativos a las horas de inicio, pausas y finalización de la actividad diaria, así como la gestión de accesos a las instalaciones de la entidad. Este tratamiento tiene por objeto garantizar el cumplimiento de las obligaciones legales en materia laboral, asegurar la adecuada organización del tiempo de trabajo, verificar la presencia del personal, y reforzar la seguridad mediante la identificación de los empleados en los puntos de acceso autorizados.</t>
  </si>
  <si>
    <t>Los registros serán conservados durante cuatro años, en cumplimiento de la Ley del Estatuto de los Trabajadores.</t>
  </si>
  <si>
    <t>Gestión de nóminas y contratos</t>
  </si>
  <si>
    <t xml:space="preserve">Datos básicos: Nombre y apellidos, Teléfono, NIF, Dirección postal, Nº Seguridad Social, Características personales, Datos académicos, Datos profesionales/empleo, Datos económicos o de seguros, </t>
  </si>
  <si>
    <t>Confección de los contratos laborales de los trabajadores y de los recibos de salario, tramitación de expedientes, liquidación de Seguros Sociales, tramitación con las Mutuas y Organismos correspondientes, retención e ingresos a cuenta del IRPF de los trabajadores y profesionales y cualquier otra actividad propia de la gestión del personal</t>
  </si>
  <si>
    <t>10 años, en cumplimiento de la Ley Orgánica 7/2012, de 27 de diciembre. Los datos económicos de esta actividad de tratamiento se conservarán al amparo de lo dispuesto en la Legislación Tributaria.</t>
  </si>
  <si>
    <t xml:space="preserve">Comunicación informativa </t>
  </si>
  <si>
    <t>Datos básicos: Nombre y apellidos, Teléfono, Dirección postal, Dirección electrónica</t>
  </si>
  <si>
    <t>Remitir e informar de las iniciativas, acontecimientos, plazos, actos, programaciones de toda la agenda municipal y toda la información que pueda ser de interés</t>
  </si>
  <si>
    <t>Usuarios, interesados</t>
  </si>
  <si>
    <t>No se preveen cesiones de datos</t>
  </si>
  <si>
    <t>Gestión de la atención telefónica</t>
  </si>
  <si>
    <t>Clientes, Usuarios, Proveedores, Colaboradores, Terceros, Personas de contacto, Padres y tutores, Propietarios o arrendadores, Residentes, Clientes potenciales, Candidatos, Deudores</t>
  </si>
  <si>
    <t>Datos básicos: Nombre y apellidos, correo electrónico, otros datos de interés</t>
  </si>
  <si>
    <t>Gestión de las llamadas telefónicas entrantes realizadas por los interesados con el fin de atender sus consultas, solicitudes o incidencias, registrar la información necesaria y canalizarla adecuadamente hacia las unidades, departamentos o servicios responsables para su tramitación, seguimiento o resolución. El tratamiento busca garantizar una atención eficiente, personalizada y conforme a los procedimientos internos de la entidad</t>
  </si>
  <si>
    <t>Gestión bolsa de empleo</t>
  </si>
  <si>
    <t>Clientes, Colaboradores, Candidatos</t>
  </si>
  <si>
    <t>Registro y tratamiento de datos de candidatos para finalidades de selección de personal referentes a puestos de trabajo vacantes de las entidades colaboradoras y gestión de la bolsa de empleo</t>
  </si>
  <si>
    <t>Datos básicos: Nombre y apellidos, Teléfono, NIF, Dirección postal, Dirección electrónica, Firma, Datos académicos, Datos profesionales/empleo, Imagen o voz</t>
  </si>
  <si>
    <t>Los datos se conservarán mientras el consentimiento no sea revocado, y posteriormente durante el tiempo necesario para atender posibles responsabilidades legales.</t>
  </si>
  <si>
    <t>Gestión padrón de habitantes</t>
  </si>
  <si>
    <t>Gestión de los trámites relacionados con IBAVI</t>
  </si>
  <si>
    <t>Datos básicos: Nombre y apellidos, Teléfono, NIF, Dirección postal, Características personales, Circunstancias sociales, Firma. Datos de carácter especial: Menores</t>
  </si>
  <si>
    <t>Gestión y verificación de los datos de empadronamiento de los interesados, con el fin de acreditar su residencia efectiva en un municipio, como requisito necesario para el acceso o mantenimiento de los servicios y prestaciones gestionados por IBAVI, en cumplimiento de la normativa aplicable en materia de vivienda pública.</t>
  </si>
  <si>
    <t>Gestión expedientes sancionadores</t>
  </si>
  <si>
    <t>Datos básicos: Nombre y apellidos, Teléfono, NIF, Dirección postal, Dirección electrónica, Firma, Datos profesionales/empleo, información personal, información de sanciones e infracciones</t>
  </si>
  <si>
    <t>Gestión, tramitación y seguimiento de expedientes sancionadores o procedimientos por infracciones administrativas cometidas por los interesados, incluyendo la instrucción, resolución y, en su caso, ejecución de las sanciones impuestas, todo ello en cumplimiento de la normativa aplicable y en ejercicio de las competencias legalmente atribuidas a la entidad.</t>
  </si>
  <si>
    <t>Empleados, interesados, usuarios</t>
  </si>
  <si>
    <t>Gestión de Agenda de contactos</t>
  </si>
  <si>
    <t>Datos básicos: Nombre y apellidos, Teléfono, NIF, Dirección postal, Dirección electrónica, Datos de localización</t>
  </si>
  <si>
    <t>Gestión y mantenimiento de la agenda de contactos de IBAVI, con el fin de facilitar la comunicación institucional, operativa o profesional con personas físicas o representantes de entidades públicas y privadas, en el marco de las relaciones derivadas de la actividad propia del organismo.</t>
  </si>
  <si>
    <t>Clientes, Empleados, Usuarios, Proveedores, Colaboradores, Terceros, Personas de contacto, Recursos humanos, Candidatos, Junta directiva, Órganos directivos, Miembros de equipo técnico, Padrón</t>
  </si>
  <si>
    <t>Gestión de licencias de obras</t>
  </si>
  <si>
    <t>Datos básicos: Nombre y apellidos, Teléfono, NIF, Características personales, Dirección electrónica, Firma</t>
  </si>
  <si>
    <t>Gestión, tramitación y seguimiento de las licencias de obra vinculadas a las actuaciones promovidas o gestionadas por IBAVI, incluyendo la recopilación y tratamiento de la documentación técnica, administrativa y personal necesaria para la obtención, renovación o modificación de dichas licencias ante las administraciones competentes, en cumplimiento de la normativa urbanística y de edificación aplicable.</t>
  </si>
  <si>
    <t>Terceros, Propietarios o arrendadores, usuarios</t>
  </si>
  <si>
    <t>Gestión de subvenciones y ayudas de IBAVI</t>
  </si>
  <si>
    <t>Datos básicos: Nombre y apellidos, Teléfono, NIF, Dirección postal, Dirección electrónica, Firma, Datos académicos, Datos profesionales/empleo, Datos económicos o de seguros
Datos de carácter especial: Menores</t>
  </si>
  <si>
    <t>Gestión, tramitación y seguimiento de los expedientes administrativos derivados de la concesión, justificación, pago y control de becas, subvenciones y/o ayudas gestionadas por IBAVI, incluyendo la evaluación de solicitudes, verificación de requisitos, resolución de procedimientos y cumplimiento de las obligaciones legales en materia de subvenciones públicas.</t>
  </si>
  <si>
    <t>Gestión de la bolsa de viviendas de IBAVI</t>
  </si>
  <si>
    <t>Gestión, tramitación y control del procedimiento administrativo de adjudicación de viviendas promovidas o gestionadas por IBAVI, incluyendo la recepción y análisis de solicitudes, verificación del cumplimiento de los requisitos, baremación, resolución, formalización de contratos y seguimiento posterior, todo ello en cumplimiento de la normativa aplicable en materia de vivienda pública y protección social.</t>
  </si>
  <si>
    <t>Gestión de la recaudación tributaria de alquileres y fianza de alquileres</t>
  </si>
  <si>
    <t>Gestión y cumplimiento de las obligaciones tributarias y demás deberes derivados de la normativa aplicable en materia de ingresos de derecho público, relacionados con la actividad de arrendamiento de viviendas y la gestión de fianzas de alquiler. Incluye la liquidación, declaración, ingreso y control de tributos y recursos públicos, así como la atención de requerimientos de las administraciones competentes.</t>
  </si>
  <si>
    <t>Propietarios o arrendadores</t>
  </si>
  <si>
    <t>Gestión y emisión de informes técnicos urbanísticos</t>
  </si>
  <si>
    <t>Tramitación, elaboración y difusión de informes técnicos relacionados con la adecuación de actuaciones urbanísticas a la legalidad vigente, con el fin de valorar su viabilidad, garantizar el cumplimiento de la normativa urbanística aplicable y, en su caso, dar cumplimiento a los principios de publicidad, transparencia y participación establecidos en la normativa administrativa.</t>
  </si>
  <si>
    <t>Usuarios, Terceros, Propietarios o arrendadores</t>
  </si>
  <si>
    <t>Gestión del Programa GARANTÍA HIPOTECA IBAVI</t>
  </si>
  <si>
    <t>Datos básicos: Nombre y apellidos, Teléfono, NIF, Dirección postal, Características personales, Datos económicos o de seguros
Datos de carácter especial: Solvencia patrimonial</t>
  </si>
  <si>
    <t>Gestión y tramitación de ayudas públicas destinadas a facilitar el acceso a la propiedad de una vivienda a los ciudadanos de las Illes Balears, incluyendo la recepción y evaluación de solicitudes, verificación del cumplimiento de requisitos, resolución de concesión, pago de las ayudas y control de su correcta aplicación, conforme a la normativa vigente en materia de vivienda y subvenciones públicas.</t>
  </si>
  <si>
    <t>Clientes, Arrendatarios, Propietarios o arrendadores, Candidatos</t>
  </si>
  <si>
    <t>Gestión de concursos promovidos por IBAVI</t>
  </si>
  <si>
    <t>Datos básicos: Nombre y apellidos, Teléfono, NIF, Dirección postal, Dirección electrónica</t>
  </si>
  <si>
    <t>Gestión integral de los concursos promovidos por IBAVI, incluyendo la convocatoria, recepción y evaluación de candidaturas, designación de jurados, resolución y comunicación de resultados, así como cualquier actuación administrativa, técnica o jurídica que se derive del desarrollo, ejecución o seguimiento del concurso, conforme a las bases reguladoras y la normativa aplicable.</t>
  </si>
  <si>
    <t>Candidatos, participantes</t>
  </si>
  <si>
    <t>Gestión de TANTEO y RETRACTO IBAVI</t>
  </si>
  <si>
    <t>Datos básicos: Nombre y apellidos, Teléfono, NIF, Dirección postal</t>
  </si>
  <si>
    <t>Transmisión a un gran tenedor de una vivienda, o terreno en suelo urbano o urbanizable, adquirido en proceso judicial o extrajudicial; o inscrito en el Rec. de viviendas desocupadas, por el ejercicio de los derechos de tanteo y retracto del Ad</t>
  </si>
  <si>
    <t>Usuarios, Terceros, Arrendatarios, Propietarios o arrendadores, Residentes</t>
  </si>
  <si>
    <t>Gestión de la red de aparcamientos de IBAVI en régimen de alquiler</t>
  </si>
  <si>
    <t>Gestión de la red de aparcamientos de IBAVI en régimen de alquiler así como cualquier gestión que se pueda derivar del trámite.</t>
  </si>
  <si>
    <t>Gestión y organización de eventos y conferencias</t>
  </si>
  <si>
    <t>Datos básicos: Nombre y apellidos, Teléfono, NIF, Dirección electrónica</t>
  </si>
  <si>
    <t>Gestionar y coordinar acontecimientos, eventos y conferencias organizados y/o donde IBAVI participe y/o colabore. Así como cualquier gestión que se pueda derivar de la misma.</t>
  </si>
  <si>
    <t>Gestión adjudicación de viviendas de IBAVI</t>
  </si>
  <si>
    <t>Datos básicos: nombre y apellidos, domicilio, correo electrónico, teléfono de contacto, datos personales, datos económicos, datos de empleo</t>
  </si>
  <si>
    <t>Gestión, tramitación y control de los procedimientos de adjudicación de viviendas de titularidad del IBAVI, incluyendo la recepción y análisis de solicitudes, verificación de requisitos, asignación de vivienda, formalización de contratos y cualquier otra actuación administrativa, técnica o jurídica que se derive directa o indirectamente de dicho proceso, de acuerdo con la normativa vigente en materia de vivienda pública.</t>
  </si>
  <si>
    <t xml:space="preserve">Clientes, Usuarios, Propietarios o arrendadores, Suscriptores, Clientes potenciales, </t>
  </si>
  <si>
    <t>Gestión de quejas y denuncias</t>
  </si>
  <si>
    <t xml:space="preserve">Datos básicos: Nombre y apellidos, Teléfono, NIF, Dirección postal, Características personales, Datos económicos o de seguros, imágenes, voz
</t>
  </si>
  <si>
    <t>Recepción, gestión, tramitación y resolución de quejas, reclamaciones y denuncias presentadas por los interesados, con el fin de analizar los hechos expuestos, adoptar las medidas oportunas, dar respuesta adecuada a los afectados y, en su caso, implementar mejoras en los servicios prestados, todo ello en cumplimiento de los principios de transparencia, atención al ciudadano y calidad en la gestión pública.</t>
  </si>
  <si>
    <t xml:space="preserve">Clientes, Empleados, Empleados en prácticas, Empleados ETT, Empleados voluntarios, Autónomos, Usuarios, Usuarios web, Proveedores, Colaboradores, Terceros, Personas de contacto, Recursos humanos, Propietarios o arrendadores, , Clientes potenciales, Personas investigadas, </t>
  </si>
  <si>
    <t>IBAVI</t>
  </si>
  <si>
    <t>Gestión programa “LLOGUER SEGUR”</t>
  </si>
  <si>
    <t>Datos básicos: nombre y apellidos, domicilio, correo electrónico, teléfono de contacto, datos personales, datos económicos, datos de empleo, datos económicos, datos familiares</t>
  </si>
  <si>
    <t xml:space="preserve">Gestión y trámites relacionados con el programa de “LLOGUER SEGUR”, comunicaciones relacionadas y vinculadas al programa de “LLOGUER SEGUR” así como cualquier gestión que se puede derivar del trámite adjudicación y/o seguimiento. </t>
  </si>
  <si>
    <t xml:space="preserve">Usuarios, Propietarios o arrendadores, Suscriptores, </t>
  </si>
  <si>
    <t>Administraciones públicas con competencia en la materia así como entidades colaboradores en el programa ,</t>
  </si>
  <si>
    <t xml:space="preserve">Registro de actividades de tratamiento </t>
  </si>
  <si>
    <t>INSTITUT BALEAR DE LA VIVENDA (IBAVI)</t>
  </si>
  <si>
    <t xml:space="preserve">MANUEL AZAÑA 9, 07006 PALMA DE MALLORCA </t>
  </si>
  <si>
    <t>NIF:Q5750001I</t>
  </si>
  <si>
    <t xml:space="preserve">WEB:https://www.caib.es/webgoib/es/w/instituto-balear-vivienda </t>
  </si>
  <si>
    <t>De 1 año a 5 años.</t>
  </si>
  <si>
    <t>Se aplican las medidas determinadas por el Marco de ciberseguridad para la protección de datos así como el RGPD Artículo 32 - Seguridad del tratamiento, LOPDGDD Artículo 28 - Seguridad del tratamiento</t>
  </si>
  <si>
    <t>Personas mayores o con discapacidad, Personas en situación de dependencia, Personas con dificultades económicas o sociales, colectivos vulnerables</t>
  </si>
  <si>
    <t>RGPD - Art. 6 a) el interesado dio su consentimiento para el tratamiento de sus datos personales para uno o varios fines específicos;</t>
  </si>
  <si>
    <t xml:space="preserve">RGPD - Art.  6 a) el interesado dio su consentimiento para el tratamiento de sus datos personales para uno o varios fines específicos;RGPD - Art. 6.1 e) el tractament és necessari per al compliment d'una missió realitzada en interès públic o en l'exercici de poders públics: </t>
  </si>
  <si>
    <t xml:space="preserve">RGPD - Art. 6 a) el interesado dio su consentimiento para el tratamiento de sus datos personales para uno o varios fines específicos;RGPD - Art. 6.1 e) el tractament és necessari per al compliment d'una missió realitzada en interès públic o en l'exercici de poders públics: </t>
  </si>
  <si>
    <t xml:space="preserve"> 6 a) el interesado dio su consentimiento para el tratamiento de sus datos personales para uno o varios fines específicos;</t>
  </si>
  <si>
    <t xml:space="preserve">RGPD - Art. 6  6 a) el interesado dio su consentimiento para el tratamiento de sus datos personales para uno o varios fines específicos;RGPD - Art. 6.1 e) el tractament és necessari per al compliment d'una missió realitzada en interès públic o en l'exercici de poders públics: </t>
  </si>
  <si>
    <t xml:space="preserve"> RGPD- Art 6 a) el interesado dio su consentimiento para el tratamiento de sus datos personales para uno o varios fines específicos;</t>
  </si>
  <si>
    <t>RGPD- 6.1.a) el interesado dio su consentimiento para el tratamiento de sus datos personales para uno o varios fines específicos;6.1.b) el tratamiento es necesario para la ejecución de un contrato en el que el interesado es parte o para la aplicación a petición de este de medidas precontractuales.6.1.c) el tratamiento es necesario para el cumplimiento de una obligación legal aplicable al responsable del tratamiento;</t>
  </si>
  <si>
    <t>Mientra perdure el consentimiento del interesado</t>
  </si>
  <si>
    <t>Actualización, septiembre del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</si>
</sst>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E+###"/>
  </numFmts>
  <fonts count="11" x14ac:knownFonts="1">
    <font>
      <sz val="11"/>
      <color theme="1"/>
      <name val="Calibri"/>
      <family val="2"/>
      <scheme val="minor"/>
    </font>
    <font>
      <b/>
      <sz val="16"/>
      <color rgb="FFC00000"/>
      <name val="Helvetica"/>
      <family val="2"/>
    </font>
    <font>
      <b/>
      <sz val="9"/>
      <color theme="0"/>
      <name val="Calibri"/>
      <family val="2"/>
      <scheme val="minor"/>
    </font>
    <font>
      <b/>
      <sz val="18"/>
      <color theme="3"/>
      <name val="Calibri Light"/>
      <family val="2"/>
      <scheme val="major"/>
    </font>
    <font>
      <sz val="9"/>
      <color theme="0" tint="-0.34998626667073579"/>
      <name val="Calibri"/>
      <family val="2"/>
      <scheme val="minor"/>
    </font>
    <font>
      <sz val="9"/>
      <color theme="1"/>
      <name val="Calibri"/>
      <family val="2"/>
      <scheme val="minor"/>
    </font>
    <font>
      <b/>
      <sz val="9"/>
      <color theme="1"/>
      <name val="Calibri"/>
      <family val="2"/>
      <scheme val="minor"/>
    </font>
    <font>
      <sz val="9"/>
      <color theme="0" tint="-0.34998626667073579"/>
      <name val="Calibri"/>
      <scheme val="minor"/>
    </font>
    <font>
      <sz val="9"/>
      <color theme="1"/>
      <name val="Calibri"/>
      <scheme val="minor"/>
    </font>
    <font>
      <b/>
      <sz val="16"/>
      <color theme="1"/>
      <name val="Helvetica"/>
      <family val="2"/>
    </font>
    <font>
      <sz val="9"/>
      <color theme="1"/>
      <name val="Helvetica"/>
      <family val="2"/>
    </font>
  </fonts>
  <fills count="5">
    <fill>
      <patternFill patternType="none"/>
    </fill>
    <fill>
      <patternFill patternType="gray125"/>
    </fill>
    <fill>
      <patternFill patternType="solid">
        <fgColor theme="1" tint="0.499984740745262"/>
        <bgColor indexed="64"/>
      </patternFill>
    </fill>
    <fill>
      <patternFill patternType="solid">
        <fgColor rgb="FFDCDCDC"/>
        <bgColor indexed="64"/>
      </patternFill>
    </fill>
    <fill>
      <patternFill patternType="solid">
        <fgColor theme="1" tint="0.249977111117893"/>
        <bgColor indexed="64"/>
      </patternFill>
    </fill>
  </fills>
  <borders count="3">
    <border>
      <left/>
      <right/>
      <top/>
      <bottom/>
      <diagonal/>
    </border>
    <border>
      <left/>
      <right/>
      <top/>
      <bottom style="thin">
        <color theme="1"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pplyNumberFormat="0" applyFill="0" applyBorder="0" applyAlignment="0" applyProtection="0"/>
  </cellStyleXfs>
  <cellXfs count="31">
    <xf numFmtId="0" fontId="0" fillId="0" borderId="0" xfId="0"/>
    <xf numFmtId="0" fontId="1" fillId="0" borderId="0" xfId="0" applyFont="1" applyProtection="1">
      <protection locked="0"/>
    </xf>
    <xf numFmtId="0" fontId="1" fillId="0" borderId="0" xfId="0" applyFont="1" applyAlignment="1" applyProtection="1">
      <alignment horizontal="left" vertical="center"/>
      <protection locked="0"/>
    </xf>
    <xf numFmtId="0" fontId="5" fillId="0" borderId="0" xfId="0" applyFont="1" applyAlignment="1" applyProtection="1">
      <alignment horizontal="center" vertical="center" wrapText="1"/>
      <protection locked="0"/>
    </xf>
    <xf numFmtId="0" fontId="5" fillId="0" borderId="0" xfId="0" applyFont="1" applyAlignment="1" applyProtection="1">
      <alignment vertical="center" wrapText="1"/>
      <protection locked="0"/>
    </xf>
    <xf numFmtId="0" fontId="5" fillId="0" borderId="0" xfId="0" applyFont="1" applyAlignment="1" applyProtection="1">
      <alignment wrapText="1"/>
      <protection locked="0"/>
    </xf>
    <xf numFmtId="0" fontId="2" fillId="2" borderId="0" xfId="1" applyNumberFormat="1" applyFont="1" applyFill="1" applyBorder="1" applyAlignment="1" applyProtection="1">
      <alignment horizontal="center" vertical="center" wrapText="1"/>
      <protection locked="0"/>
    </xf>
    <xf numFmtId="1" fontId="4" fillId="3" borderId="0" xfId="1" applyNumberFormat="1" applyFont="1" applyFill="1" applyBorder="1" applyAlignment="1" applyProtection="1">
      <alignment horizontal="center" vertical="center" wrapText="1"/>
      <protection locked="0"/>
    </xf>
    <xf numFmtId="1" fontId="7" fillId="3" borderId="0" xfId="0" applyNumberFormat="1" applyFont="1" applyFill="1" applyAlignment="1" applyProtection="1">
      <alignment horizontal="center" vertical="center" wrapText="1"/>
      <protection locked="0"/>
    </xf>
    <xf numFmtId="49" fontId="6" fillId="4" borderId="0" xfId="0" applyNumberFormat="1" applyFont="1" applyFill="1" applyAlignment="1" applyProtection="1">
      <alignment horizontal="center" vertical="center" wrapText="1"/>
      <protection locked="0"/>
    </xf>
    <xf numFmtId="164" fontId="8" fillId="0" borderId="2" xfId="0" applyNumberFormat="1" applyFont="1" applyBorder="1" applyAlignment="1" applyProtection="1">
      <alignment horizontal="left" vertical="center" wrapText="1"/>
      <protection locked="0"/>
    </xf>
    <xf numFmtId="164" fontId="5" fillId="0" borderId="2" xfId="0" applyNumberFormat="1" applyFont="1" applyBorder="1" applyAlignment="1" applyProtection="1">
      <alignment horizontal="left" vertical="center" wrapText="1"/>
      <protection locked="0"/>
    </xf>
    <xf numFmtId="49" fontId="5" fillId="0" borderId="2" xfId="0" applyNumberFormat="1" applyFont="1" applyBorder="1" applyAlignment="1" applyProtection="1">
      <alignment horizontal="left" vertical="center" wrapText="1"/>
      <protection locked="0"/>
    </xf>
    <xf numFmtId="0" fontId="5" fillId="0" borderId="2" xfId="0" applyFont="1" applyBorder="1" applyAlignment="1" applyProtection="1">
      <alignment horizontal="left" vertical="center" wrapText="1"/>
      <protection locked="0"/>
    </xf>
    <xf numFmtId="0" fontId="5" fillId="0" borderId="2" xfId="0" applyFont="1" applyBorder="1" applyAlignment="1" applyProtection="1">
      <alignment vertical="center" wrapText="1"/>
      <protection locked="0"/>
    </xf>
    <xf numFmtId="0" fontId="5" fillId="0" borderId="2" xfId="0" applyFont="1" applyBorder="1" applyAlignment="1" applyProtection="1">
      <alignment horizontal="center" vertical="center" wrapText="1"/>
      <protection locked="0"/>
    </xf>
    <xf numFmtId="0" fontId="10" fillId="0" borderId="2" xfId="0" applyFont="1" applyBorder="1" applyAlignment="1">
      <alignment vertical="center"/>
    </xf>
    <xf numFmtId="49" fontId="5" fillId="0" borderId="2" xfId="0" applyNumberFormat="1" applyFont="1" applyBorder="1" applyAlignment="1">
      <alignment horizontal="left" vertical="center" wrapText="1"/>
    </xf>
    <xf numFmtId="164" fontId="5" fillId="0" borderId="2" xfId="0" applyNumberFormat="1" applyFont="1" applyBorder="1" applyAlignment="1" applyProtection="1">
      <alignment horizontal="center" vertical="center" wrapText="1"/>
      <protection locked="0"/>
    </xf>
    <xf numFmtId="164" fontId="8" fillId="0" borderId="2" xfId="0" applyNumberFormat="1" applyFont="1" applyBorder="1" applyAlignment="1" applyProtection="1">
      <alignment horizontal="center" vertical="center" wrapText="1"/>
      <protection locked="0"/>
    </xf>
    <xf numFmtId="0" fontId="5" fillId="0" borderId="0" xfId="0" applyFont="1" applyAlignment="1" applyProtection="1">
      <alignment horizontal="center" wrapText="1"/>
      <protection locked="0"/>
    </xf>
    <xf numFmtId="49" fontId="5" fillId="0" borderId="2" xfId="0" applyNumberFormat="1" applyFont="1" applyBorder="1" applyAlignment="1" applyProtection="1">
      <alignment horizontal="center" vertical="center" wrapText="1"/>
      <protection locked="0"/>
    </xf>
    <xf numFmtId="0" fontId="0" fillId="0" borderId="0" xfId="0" applyAlignment="1" applyProtection="1">
      <alignment horizontal="center"/>
      <protection locked="0"/>
    </xf>
    <xf numFmtId="0" fontId="0" fillId="0" borderId="0" xfId="0" applyAlignment="1">
      <alignment horizontal="center"/>
    </xf>
    <xf numFmtId="0" fontId="1" fillId="0" borderId="0" xfId="0" applyFont="1" applyAlignment="1" applyProtection="1">
      <alignment horizontal="center" vertical="center"/>
      <protection locked="0"/>
    </xf>
    <xf numFmtId="164" fontId="5" fillId="0" borderId="2" xfId="0" applyNumberFormat="1" applyFont="1" applyBorder="1" applyAlignment="1">
      <alignment horizontal="center" vertical="center" wrapText="1"/>
    </xf>
    <xf numFmtId="0" fontId="8" fillId="0" borderId="2" xfId="0" applyFont="1" applyBorder="1" applyAlignment="1" applyProtection="1">
      <alignment horizontal="center" vertical="center" wrapText="1"/>
      <protection locked="0"/>
    </xf>
    <xf numFmtId="0" fontId="0" fillId="0" borderId="0" xfId="0" applyAlignment="1">
      <alignment horizontal="left"/>
    </xf>
    <xf numFmtId="0" fontId="9"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1" fillId="0" borderId="1" xfId="0" applyFont="1" applyBorder="1" applyAlignment="1" applyProtection="1">
      <alignment horizontal="left" vertical="center"/>
      <protection locked="0"/>
    </xf>
  </cellXfs>
  <cellStyles count="2">
    <cellStyle name="Normal" xfId="0" builtinId="0"/>
    <cellStyle name="Títol 5" xfId="1" xr:uid="{62DA02F3-BB3E-4156-8612-4A494DAF671F}"/>
  </cellStyles>
  <dxfs count="18">
    <dxf>
      <font>
        <color rgb="FF9C0006"/>
      </font>
      <fill>
        <patternFill>
          <bgColor rgb="FFFFC7CE"/>
        </patternFill>
      </fill>
    </dxf>
    <dxf>
      <font>
        <b val="0"/>
        <strike val="0"/>
        <outline val="0"/>
        <shadow val="0"/>
        <u val="none"/>
        <vertAlign val="baseline"/>
        <sz val="9"/>
        <color theme="1"/>
        <name val="Calibri"/>
        <scheme val="minor"/>
      </font>
      <numFmt numFmtId="0" formatCode="Genera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theme="1"/>
        <name val="Calibri"/>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9"/>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9"/>
        <color theme="1"/>
        <name val="Calibri"/>
        <scheme val="minor"/>
      </font>
      <numFmt numFmtId="164" formatCode="#.0#############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9"/>
        <color theme="1"/>
        <name val="Calibri"/>
        <scheme val="minor"/>
      </font>
      <numFmt numFmtId="164" formatCode="#.0#############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9"/>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9"/>
        <color theme="1"/>
        <name val="Calibri"/>
        <scheme val="minor"/>
      </font>
      <numFmt numFmtId="164" formatCode="#.0#############E+###"/>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9"/>
        <color theme="1"/>
        <name val="Calibri"/>
        <scheme val="minor"/>
      </font>
      <numFmt numFmtId="164" formatCode="#.0#############E+###"/>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9"/>
        <color theme="1"/>
        <name val="Calibri"/>
        <scheme val="minor"/>
      </font>
      <numFmt numFmtId="164" formatCode="#.0#############E+###"/>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theme="1"/>
        <name val="Calibri"/>
        <scheme val="minor"/>
      </font>
      <numFmt numFmtId="164" formatCode="#.0#############E+###"/>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theme="1"/>
        <name val="Calibri"/>
        <scheme val="minor"/>
      </font>
      <numFmt numFmtId="164" formatCode="#.0#############E+###"/>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9"/>
        <color theme="1"/>
        <name val="Calibri"/>
        <scheme val="minor"/>
      </font>
      <numFmt numFmtId="164" formatCode="#.0#############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9"/>
        <color theme="0" tint="-0.34998626667073579"/>
        <name val="Calibri"/>
        <scheme val="minor"/>
      </font>
      <numFmt numFmtId="1" formatCode="0"/>
      <fill>
        <patternFill patternType="solid">
          <fgColor indexed="64"/>
          <bgColor rgb="FFDCDCDC"/>
        </patternFill>
      </fill>
      <alignment horizontal="center" vertical="center" textRotation="0" wrapText="1" indent="0" justifyLastLine="0" shrinkToFit="0" readingOrder="0"/>
      <protection locked="0" hidden="0"/>
    </dxf>
    <dxf>
      <font>
        <strike val="0"/>
        <outline val="0"/>
        <shadow val="0"/>
        <u val="none"/>
        <vertAlign val="baseline"/>
        <sz val="9"/>
        <color rgb="FF000000"/>
        <name val="Calibri"/>
        <scheme val="none"/>
      </font>
      <numFmt numFmtId="164" formatCode="#.0#############E+###"/>
      <alignment horizontal="general" vertical="center" textRotation="0" wrapText="1" indent="0" justifyLastLine="0" shrinkToFit="0" readingOrder="0"/>
      <protection locked="0" hidden="0"/>
    </dxf>
    <dxf>
      <font>
        <b/>
        <i val="0"/>
        <strike val="0"/>
        <condense val="0"/>
        <extend val="0"/>
        <outline val="0"/>
        <shadow val="0"/>
        <u val="none"/>
        <vertAlign val="baseline"/>
        <sz val="9"/>
        <color theme="1"/>
        <name val="Calibri"/>
        <scheme val="minor"/>
      </font>
      <numFmt numFmtId="164" formatCode="#.0#############E+###"/>
      <alignment horizontal="center" vertical="center" textRotation="0" wrapText="1" indent="0" justifyLastLine="0" shrinkToFit="0" readingOrder="0"/>
      <protection locked="0" hidden="0"/>
    </dxf>
    <dxf>
      <font>
        <color theme="0"/>
      </font>
      <fill>
        <patternFill>
          <bgColor rgb="FFC00000"/>
        </patternFill>
      </fill>
      <border>
        <vertical style="thin">
          <color theme="0"/>
        </vertical>
      </border>
    </dxf>
    <dxf>
      <border>
        <left style="thin">
          <color theme="0" tint="-0.14990691854609822"/>
        </left>
        <right style="thin">
          <color theme="0" tint="-0.14990691854609822"/>
        </right>
        <top style="thin">
          <color theme="0" tint="-0.14990691854609822"/>
        </top>
        <bottom style="thin">
          <color theme="0" tint="-0.14990691854609822"/>
        </bottom>
        <vertical style="thin">
          <color theme="0" tint="-0.14993743705557422"/>
        </vertical>
        <horizontal style="thin">
          <color rgb="FFC00000"/>
        </horizontal>
      </border>
    </dxf>
  </dxfs>
  <tableStyles count="1" defaultTableStyle="TableStyleMedium2" defaultPivotStyle="PivotStyleLight16">
    <tableStyle name="Cesicat" pivot="0" count="2" xr9:uid="{23A627B3-900E-48F6-8D5E-6B61E08ECF16}">
      <tableStyleElement type="wholeTable" dxfId="17"/>
      <tableStyleElement type="headerRow" dxfId="1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44239</xdr:colOff>
      <xdr:row>0</xdr:row>
      <xdr:rowOff>18206</xdr:rowOff>
    </xdr:from>
    <xdr:to>
      <xdr:col>2</xdr:col>
      <xdr:colOff>1502833</xdr:colOff>
      <xdr:row>3</xdr:row>
      <xdr:rowOff>116417</xdr:rowOff>
    </xdr:to>
    <xdr:pic>
      <xdr:nvPicPr>
        <xdr:cNvPr id="2" name="Imagen 1" descr="Vivienda | Ajuntament de Marratxí">
          <a:extLst>
            <a:ext uri="{FF2B5EF4-FFF2-40B4-BE49-F238E27FC236}">
              <a16:creationId xmlns:a16="http://schemas.microsoft.com/office/drawing/2014/main" id="{A4C6058B-D161-46A6-A31E-803CE2957DE5}"/>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996" b="21027"/>
        <a:stretch>
          <a:fillRect/>
        </a:stretch>
      </xdr:blipFill>
      <xdr:spPr bwMode="auto">
        <a:xfrm>
          <a:off x="284269" y="22016"/>
          <a:ext cx="1456689" cy="7611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2F62044-0F40-4854-886A-0AFCDA47A9AC}" name="Taula_RAT245" displayName="Taula_RAT245" ref="B13:N20" totalsRowShown="0" headerRowDxfId="15" dataDxfId="14">
  <autoFilter ref="B13:N20" xr:uid="{00000000-0009-0000-0100-000002000000}"/>
  <tableColumns count="13">
    <tableColumn id="3" xr3:uid="{E5DE8766-4F9E-4B86-86AA-162C16C9109B}" name="ID" dataDxfId="13"/>
    <tableColumn id="1" xr3:uid="{BC13BE22-E6E4-419E-BF6F-3C0B382C92F0}" name="Responsable del Tractament" dataDxfId="12"/>
    <tableColumn id="2" xr3:uid="{B9441450-7661-47AD-B715-8E977D7C9CE8}" name="Actividad" dataDxfId="11"/>
    <tableColumn id="16" xr3:uid="{311B2E3B-70A9-4F02-8C6D-4754A9397749}" name="Delegado de Protección de Datos" dataDxfId="10"/>
    <tableColumn id="6" xr3:uid="{53493A3D-8569-4FA2-A01A-91859D44576A}" name="Categorías de Datos Tratados" dataDxfId="9"/>
    <tableColumn id="7" xr3:uid="{ABD32B6C-CA8B-4ED5-A48E-4CFE20F2139A}" name="Finalidad de la actividad de tratamiento" dataDxfId="8"/>
    <tableColumn id="8" xr3:uid="{3C1BFA40-D91D-4F39-90DD-F82F2197A29B}" name="Categorías de interesados" dataDxfId="7"/>
    <tableColumn id="9" xr3:uid="{54D086DD-3420-46FB-93C0-6C79355D94FA}" name="Colectivos vulnerables" dataDxfId="6"/>
    <tableColumn id="10" xr3:uid="{B2744DDB-2925-485E-9E86-D4891A9C4415}" name="Período de conservación" dataDxfId="5"/>
    <tableColumn id="11" xr3:uid="{E9A44D6E-A8AB-4FAD-B797-ADB0C65C078B}" name="Categorías cesionarios" dataDxfId="4"/>
    <tableColumn id="14" xr3:uid="{BCA49B4F-7FFE-4228-AA74-F65C34FE234E}" name="Listados países transferencias fuera de EEE" dataDxfId="3"/>
    <tableColumn id="4" xr3:uid="{E53B44B9-82CE-4648-BDFC-BCBF377477DF}" name="Medidas de Seguridad aplicables" dataDxfId="2"/>
    <tableColumn id="15" xr3:uid="{34B682D0-F229-4857-9970-E2F77B0546D4}" name="Base legal" dataDxfId="1"/>
  </tableColumns>
  <tableStyleInfo name="Cesicat" showFirstColumn="0" showLastColumn="0" showRowStripes="1" showColumnStripes="0"/>
</table>
</file>

<file path=xl/theme/theme1.xml><?xml version="1.0" encoding="utf-8"?>
<a:theme xmlns:a="http://schemas.openxmlformats.org/drawingml/2006/main" name="Office 2013: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6BCB5-647A-4BC2-BA77-7BF1594607A4}">
  <sheetPr>
    <tabColor rgb="FFC00000"/>
    <pageSetUpPr fitToPage="1"/>
  </sheetPr>
  <dimension ref="B1:N42"/>
  <sheetViews>
    <sheetView showGridLines="0" tabSelected="1" topLeftCell="A23" zoomScale="85" zoomScaleNormal="85" workbookViewId="0">
      <selection activeCell="E8" sqref="E8"/>
    </sheetView>
  </sheetViews>
  <sheetFormatPr defaultColWidth="9.28515625" defaultRowHeight="15" x14ac:dyDescent="0.25"/>
  <cols>
    <col min="1" max="1" width="3.42578125" style="5" customWidth="1"/>
    <col min="2" max="2" width="11.42578125" style="3" hidden="1" customWidth="1"/>
    <col min="3" max="3" width="31" style="3" customWidth="1"/>
    <col min="4" max="4" width="29.5703125" style="5" customWidth="1"/>
    <col min="5" max="5" width="36.42578125" style="5" customWidth="1"/>
    <col min="6" max="6" width="30.7109375" style="5" customWidth="1"/>
    <col min="7" max="7" width="57.5703125" style="5" customWidth="1"/>
    <col min="8" max="8" width="31.42578125" style="5" customWidth="1"/>
    <col min="9" max="9" width="33.85546875" style="3" customWidth="1"/>
    <col min="10" max="10" width="28.28515625" style="3" customWidth="1"/>
    <col min="11" max="11" width="30.5703125" style="3" customWidth="1"/>
    <col min="12" max="12" width="31.7109375" style="22" customWidth="1"/>
    <col min="13" max="14" width="46.7109375" style="4" customWidth="1"/>
    <col min="15" max="16384" width="9.28515625" style="5"/>
  </cols>
  <sheetData>
    <row r="1" spans="2:14" ht="12" x14ac:dyDescent="0.2">
      <c r="L1" s="20"/>
    </row>
    <row r="2" spans="2:14" ht="20.25" x14ac:dyDescent="0.3">
      <c r="C2" s="23"/>
      <c r="E2" s="1"/>
      <c r="L2" s="20"/>
    </row>
    <row r="3" spans="2:14" ht="20.25" x14ac:dyDescent="0.3">
      <c r="C3" s="24"/>
      <c r="E3" s="1"/>
      <c r="L3" s="20"/>
    </row>
    <row r="4" spans="2:14" ht="43.9" customHeight="1" x14ac:dyDescent="0.2">
      <c r="C4" s="28" t="s">
        <v>133</v>
      </c>
      <c r="D4" s="29"/>
      <c r="E4" s="29"/>
      <c r="L4" s="20"/>
    </row>
    <row r="5" spans="2:14" ht="43.9" customHeight="1" x14ac:dyDescent="0.2">
      <c r="C5" s="28"/>
      <c r="D5" s="29"/>
      <c r="E5" s="29"/>
      <c r="L5" s="20"/>
    </row>
    <row r="6" spans="2:14" ht="12" x14ac:dyDescent="0.2">
      <c r="C6" s="30"/>
      <c r="D6" s="30"/>
      <c r="E6" s="30"/>
      <c r="L6" s="20"/>
    </row>
    <row r="7" spans="2:14" ht="15.6" customHeight="1" x14ac:dyDescent="0.25">
      <c r="C7" s="27" t="s">
        <v>134</v>
      </c>
      <c r="D7" s="2"/>
      <c r="E7" s="2"/>
      <c r="L7" s="20"/>
    </row>
    <row r="8" spans="2:14" ht="15.6" customHeight="1" x14ac:dyDescent="0.25">
      <c r="C8" s="27" t="s">
        <v>135</v>
      </c>
      <c r="D8" s="2"/>
      <c r="E8" s="2"/>
      <c r="L8" s="20"/>
    </row>
    <row r="9" spans="2:14" ht="15.6" customHeight="1" x14ac:dyDescent="0.25">
      <c r="C9" s="27" t="s">
        <v>136</v>
      </c>
      <c r="D9" s="2"/>
      <c r="E9" s="2"/>
      <c r="L9" s="20"/>
    </row>
    <row r="10" spans="2:14" ht="15.6" customHeight="1" x14ac:dyDescent="0.25">
      <c r="C10" s="27" t="s">
        <v>137</v>
      </c>
      <c r="D10" s="2"/>
      <c r="E10" s="2"/>
      <c r="L10" s="20"/>
    </row>
    <row r="11" spans="2:14" ht="20.25" x14ac:dyDescent="0.25">
      <c r="C11" s="27" t="s">
        <v>149</v>
      </c>
      <c r="D11" s="2"/>
      <c r="E11" s="2"/>
      <c r="L11" s="20"/>
    </row>
    <row r="12" spans="2:14" ht="20.25" x14ac:dyDescent="0.25">
      <c r="C12" s="27"/>
      <c r="D12" s="2"/>
      <c r="E12" s="2"/>
      <c r="L12" s="20"/>
    </row>
    <row r="13" spans="2:14" ht="24" x14ac:dyDescent="0.2">
      <c r="B13" s="6" t="s">
        <v>0</v>
      </c>
      <c r="C13" s="9" t="s">
        <v>1</v>
      </c>
      <c r="D13" s="9" t="s">
        <v>5</v>
      </c>
      <c r="E13" s="9" t="s">
        <v>23</v>
      </c>
      <c r="F13" s="9" t="s">
        <v>22</v>
      </c>
      <c r="G13" s="9" t="s">
        <v>21</v>
      </c>
      <c r="H13" s="9" t="s">
        <v>20</v>
      </c>
      <c r="I13" s="9" t="s">
        <v>19</v>
      </c>
      <c r="J13" s="9" t="s">
        <v>18</v>
      </c>
      <c r="K13" s="9" t="s">
        <v>17</v>
      </c>
      <c r="L13" s="9" t="s">
        <v>16</v>
      </c>
      <c r="M13" s="9" t="s">
        <v>15</v>
      </c>
      <c r="N13" s="9" t="s">
        <v>2</v>
      </c>
    </row>
    <row r="14" spans="2:14" s="4" customFormat="1" ht="105" customHeight="1" x14ac:dyDescent="0.25">
      <c r="B14" s="7"/>
      <c r="C14" s="18" t="s">
        <v>127</v>
      </c>
      <c r="D14" s="11" t="s">
        <v>4</v>
      </c>
      <c r="E14" s="11" t="s">
        <v>6</v>
      </c>
      <c r="F14" s="11" t="s">
        <v>9</v>
      </c>
      <c r="G14" s="11" t="s">
        <v>8</v>
      </c>
      <c r="H14" s="11" t="s">
        <v>7</v>
      </c>
      <c r="I14" s="21" t="s">
        <v>3</v>
      </c>
      <c r="J14" s="18" t="s">
        <v>10</v>
      </c>
      <c r="K14" s="18" t="s">
        <v>11</v>
      </c>
      <c r="L14" s="21" t="s">
        <v>12</v>
      </c>
      <c r="M14" s="12" t="s">
        <v>139</v>
      </c>
      <c r="N14" s="13" t="s">
        <v>14</v>
      </c>
    </row>
    <row r="15" spans="2:14" s="4" customFormat="1" ht="93" customHeight="1" x14ac:dyDescent="0.25">
      <c r="B15" s="8"/>
      <c r="C15" s="18" t="s">
        <v>127</v>
      </c>
      <c r="D15" s="10" t="s">
        <v>24</v>
      </c>
      <c r="E15" s="11" t="s">
        <v>6</v>
      </c>
      <c r="F15" s="10" t="s">
        <v>25</v>
      </c>
      <c r="G15" s="10" t="s">
        <v>26</v>
      </c>
      <c r="H15" s="10" t="s">
        <v>27</v>
      </c>
      <c r="I15" s="26" t="s">
        <v>3</v>
      </c>
      <c r="J15" s="19" t="s">
        <v>28</v>
      </c>
      <c r="K15" s="19" t="s">
        <v>29</v>
      </c>
      <c r="L15" s="21" t="s">
        <v>12</v>
      </c>
      <c r="M15" s="12" t="s">
        <v>139</v>
      </c>
      <c r="N15" s="13" t="s">
        <v>13</v>
      </c>
    </row>
    <row r="16" spans="2:14" s="4" customFormat="1" ht="60" x14ac:dyDescent="0.25">
      <c r="B16" s="8"/>
      <c r="C16" s="18" t="s">
        <v>127</v>
      </c>
      <c r="D16" s="10" t="s">
        <v>30</v>
      </c>
      <c r="E16" s="11" t="s">
        <v>6</v>
      </c>
      <c r="F16" s="10" t="s">
        <v>33</v>
      </c>
      <c r="G16" s="10" t="s">
        <v>32</v>
      </c>
      <c r="H16" s="10" t="s">
        <v>31</v>
      </c>
      <c r="I16" s="26" t="s">
        <v>3</v>
      </c>
      <c r="J16" s="18" t="s">
        <v>148</v>
      </c>
      <c r="K16" s="18" t="s">
        <v>11</v>
      </c>
      <c r="L16" s="21" t="s">
        <v>12</v>
      </c>
      <c r="M16" s="12" t="s">
        <v>139</v>
      </c>
      <c r="N16" s="13" t="s">
        <v>141</v>
      </c>
    </row>
    <row r="17" spans="2:14" s="4" customFormat="1" ht="104.45" customHeight="1" x14ac:dyDescent="0.25">
      <c r="B17" s="8"/>
      <c r="C17" s="18" t="s">
        <v>127</v>
      </c>
      <c r="D17" s="10" t="s">
        <v>34</v>
      </c>
      <c r="E17" s="11" t="s">
        <v>6</v>
      </c>
      <c r="F17" s="10" t="s">
        <v>35</v>
      </c>
      <c r="G17" s="10" t="s">
        <v>36</v>
      </c>
      <c r="H17" s="10" t="s">
        <v>37</v>
      </c>
      <c r="I17" s="26" t="s">
        <v>3</v>
      </c>
      <c r="J17" s="18" t="s">
        <v>138</v>
      </c>
      <c r="K17" s="18" t="s">
        <v>11</v>
      </c>
      <c r="L17" s="21" t="s">
        <v>12</v>
      </c>
      <c r="M17" s="12" t="s">
        <v>139</v>
      </c>
      <c r="N17" s="13" t="s">
        <v>142</v>
      </c>
    </row>
    <row r="18" spans="2:14" s="4" customFormat="1" ht="120" x14ac:dyDescent="0.25">
      <c r="B18" s="8"/>
      <c r="C18" s="18" t="s">
        <v>127</v>
      </c>
      <c r="D18" s="10" t="s">
        <v>38</v>
      </c>
      <c r="E18" s="11" t="s">
        <v>6</v>
      </c>
      <c r="F18" s="11" t="s">
        <v>39</v>
      </c>
      <c r="G18" s="10" t="s">
        <v>40</v>
      </c>
      <c r="H18" s="10" t="s">
        <v>41</v>
      </c>
      <c r="I18" s="26" t="s">
        <v>3</v>
      </c>
      <c r="J18" s="18" t="s">
        <v>42</v>
      </c>
      <c r="K18" s="18" t="s">
        <v>11</v>
      </c>
      <c r="L18" s="21" t="s">
        <v>12</v>
      </c>
      <c r="M18" s="12" t="s">
        <v>139</v>
      </c>
      <c r="N18" s="13" t="s">
        <v>143</v>
      </c>
    </row>
    <row r="19" spans="2:14" s="4" customFormat="1" ht="105" customHeight="1" x14ac:dyDescent="0.25">
      <c r="B19" s="8"/>
      <c r="C19" s="18" t="s">
        <v>127</v>
      </c>
      <c r="D19" s="10" t="s">
        <v>43</v>
      </c>
      <c r="E19" s="11" t="s">
        <v>6</v>
      </c>
      <c r="F19" s="11" t="s">
        <v>44</v>
      </c>
      <c r="G19" s="10" t="s">
        <v>45</v>
      </c>
      <c r="H19" s="10" t="s">
        <v>46</v>
      </c>
      <c r="I19" s="26" t="s">
        <v>3</v>
      </c>
      <c r="J19" s="18" t="s">
        <v>42</v>
      </c>
      <c r="K19" s="18" t="s">
        <v>11</v>
      </c>
      <c r="L19" s="21" t="s">
        <v>12</v>
      </c>
      <c r="M19" s="12" t="s">
        <v>139</v>
      </c>
      <c r="N19" s="13" t="s">
        <v>142</v>
      </c>
    </row>
    <row r="20" spans="2:14" s="4" customFormat="1" ht="120.6" customHeight="1" x14ac:dyDescent="0.25">
      <c r="B20" s="8"/>
      <c r="C20" s="18" t="s">
        <v>127</v>
      </c>
      <c r="D20" s="10" t="s">
        <v>47</v>
      </c>
      <c r="E20" s="11" t="s">
        <v>6</v>
      </c>
      <c r="F20" s="10" t="s">
        <v>48</v>
      </c>
      <c r="G20" s="10" t="s">
        <v>49</v>
      </c>
      <c r="H20" s="10" t="s">
        <v>50</v>
      </c>
      <c r="I20" s="26" t="s">
        <v>3</v>
      </c>
      <c r="J20" s="19" t="s">
        <v>51</v>
      </c>
      <c r="K20" s="18" t="s">
        <v>11</v>
      </c>
      <c r="L20" s="21" t="s">
        <v>12</v>
      </c>
      <c r="M20" s="12" t="s">
        <v>139</v>
      </c>
      <c r="N20" s="13" t="s">
        <v>142</v>
      </c>
    </row>
    <row r="21" spans="2:14" s="4" customFormat="1" ht="108.6" customHeight="1" x14ac:dyDescent="0.25">
      <c r="B21" s="8"/>
      <c r="C21" s="25" t="s">
        <v>127</v>
      </c>
      <c r="D21" s="10" t="s">
        <v>52</v>
      </c>
      <c r="E21" s="11" t="s">
        <v>6</v>
      </c>
      <c r="F21" s="10" t="s">
        <v>54</v>
      </c>
      <c r="G21" s="10" t="s">
        <v>55</v>
      </c>
      <c r="H21" s="10" t="s">
        <v>53</v>
      </c>
      <c r="I21" s="26" t="s">
        <v>3</v>
      </c>
      <c r="J21" s="19" t="s">
        <v>56</v>
      </c>
      <c r="K21" s="18" t="s">
        <v>11</v>
      </c>
      <c r="L21" s="21" t="s">
        <v>12</v>
      </c>
      <c r="M21" s="17" t="s">
        <v>139</v>
      </c>
      <c r="N21" s="13" t="s">
        <v>142</v>
      </c>
    </row>
    <row r="22" spans="2:14" s="4" customFormat="1" ht="84" x14ac:dyDescent="0.25">
      <c r="B22" s="8"/>
      <c r="C22" s="25" t="s">
        <v>127</v>
      </c>
      <c r="D22" s="10" t="s">
        <v>57</v>
      </c>
      <c r="E22" s="11" t="s">
        <v>6</v>
      </c>
      <c r="F22" s="11" t="s">
        <v>58</v>
      </c>
      <c r="G22" s="10" t="s">
        <v>59</v>
      </c>
      <c r="H22" s="10" t="s">
        <v>53</v>
      </c>
      <c r="I22" s="26" t="s">
        <v>3</v>
      </c>
      <c r="J22" s="19" t="s">
        <v>60</v>
      </c>
      <c r="K22" s="18" t="s">
        <v>11</v>
      </c>
      <c r="L22" s="21" t="s">
        <v>12</v>
      </c>
      <c r="M22" s="17" t="s">
        <v>139</v>
      </c>
      <c r="N22" s="13" t="s">
        <v>142</v>
      </c>
    </row>
    <row r="23" spans="2:14" s="4" customFormat="1" ht="60" x14ac:dyDescent="0.25">
      <c r="B23" s="8"/>
      <c r="C23" s="25" t="s">
        <v>127</v>
      </c>
      <c r="D23" s="10" t="s">
        <v>61</v>
      </c>
      <c r="E23" s="11" t="s">
        <v>6</v>
      </c>
      <c r="F23" s="10" t="s">
        <v>62</v>
      </c>
      <c r="G23" s="10" t="s">
        <v>63</v>
      </c>
      <c r="H23" s="10" t="s">
        <v>64</v>
      </c>
      <c r="I23" s="26" t="s">
        <v>3</v>
      </c>
      <c r="J23" s="19" t="s">
        <v>51</v>
      </c>
      <c r="K23" s="18" t="s">
        <v>65</v>
      </c>
      <c r="L23" s="21" t="s">
        <v>12</v>
      </c>
      <c r="M23" s="17" t="s">
        <v>139</v>
      </c>
      <c r="N23" s="13" t="s">
        <v>142</v>
      </c>
    </row>
    <row r="24" spans="2:14" s="4" customFormat="1" ht="90" customHeight="1" x14ac:dyDescent="0.25">
      <c r="B24" s="8"/>
      <c r="C24" s="25" t="s">
        <v>127</v>
      </c>
      <c r="D24" s="10" t="s">
        <v>66</v>
      </c>
      <c r="E24" s="11" t="s">
        <v>6</v>
      </c>
      <c r="F24" s="10" t="s">
        <v>67</v>
      </c>
      <c r="G24" s="10" t="s">
        <v>69</v>
      </c>
      <c r="H24" s="10" t="s">
        <v>68</v>
      </c>
      <c r="I24" s="26" t="s">
        <v>3</v>
      </c>
      <c r="J24" s="19" t="s">
        <v>51</v>
      </c>
      <c r="K24" s="18" t="s">
        <v>11</v>
      </c>
      <c r="L24" s="21" t="s">
        <v>12</v>
      </c>
      <c r="M24" s="17" t="s">
        <v>139</v>
      </c>
      <c r="N24" s="13" t="s">
        <v>13</v>
      </c>
    </row>
    <row r="25" spans="2:14" s="4" customFormat="1" ht="72" customHeight="1" x14ac:dyDescent="0.25">
      <c r="B25" s="3"/>
      <c r="C25" s="25" t="s">
        <v>127</v>
      </c>
      <c r="D25" s="14" t="s">
        <v>70</v>
      </c>
      <c r="E25" s="11" t="s">
        <v>6</v>
      </c>
      <c r="F25" s="14" t="s">
        <v>71</v>
      </c>
      <c r="G25" s="14" t="s">
        <v>72</v>
      </c>
      <c r="H25" s="14" t="s">
        <v>73</v>
      </c>
      <c r="I25" s="26" t="s">
        <v>3</v>
      </c>
      <c r="J25" s="15" t="s">
        <v>74</v>
      </c>
      <c r="K25" s="18" t="s">
        <v>65</v>
      </c>
      <c r="L25" s="21" t="s">
        <v>12</v>
      </c>
      <c r="M25" s="17" t="s">
        <v>139</v>
      </c>
      <c r="N25" s="14" t="s">
        <v>144</v>
      </c>
    </row>
    <row r="26" spans="2:14" s="4" customFormat="1" ht="66" customHeight="1" x14ac:dyDescent="0.25">
      <c r="B26" s="3"/>
      <c r="C26" s="25" t="s">
        <v>127</v>
      </c>
      <c r="D26" s="14" t="s">
        <v>75</v>
      </c>
      <c r="E26" s="11" t="s">
        <v>6</v>
      </c>
      <c r="F26" s="14" t="s">
        <v>76</v>
      </c>
      <c r="G26" s="14" t="s">
        <v>78</v>
      </c>
      <c r="H26" s="14" t="s">
        <v>77</v>
      </c>
      <c r="I26" s="26" t="s">
        <v>3</v>
      </c>
      <c r="J26" s="15" t="s">
        <v>74</v>
      </c>
      <c r="K26" s="18" t="s">
        <v>11</v>
      </c>
      <c r="L26" s="21" t="s">
        <v>12</v>
      </c>
      <c r="M26" s="17" t="s">
        <v>139</v>
      </c>
      <c r="N26" s="13" t="s">
        <v>13</v>
      </c>
    </row>
    <row r="27" spans="2:14" s="4" customFormat="1" ht="72" x14ac:dyDescent="0.25">
      <c r="B27" s="3"/>
      <c r="C27" s="25" t="s">
        <v>127</v>
      </c>
      <c r="D27" s="14" t="s">
        <v>79</v>
      </c>
      <c r="E27" s="11" t="s">
        <v>6</v>
      </c>
      <c r="F27" s="14" t="s">
        <v>80</v>
      </c>
      <c r="G27" s="14" t="s">
        <v>81</v>
      </c>
      <c r="H27" s="14" t="s">
        <v>82</v>
      </c>
      <c r="I27" s="26" t="s">
        <v>3</v>
      </c>
      <c r="J27" s="15" t="s">
        <v>74</v>
      </c>
      <c r="K27" s="18" t="s">
        <v>11</v>
      </c>
      <c r="L27" s="21" t="s">
        <v>12</v>
      </c>
      <c r="M27" s="17" t="s">
        <v>139</v>
      </c>
      <c r="N27" s="13" t="s">
        <v>143</v>
      </c>
    </row>
    <row r="28" spans="2:14" s="4" customFormat="1" ht="72" x14ac:dyDescent="0.25">
      <c r="B28" s="3"/>
      <c r="C28" s="25" t="s">
        <v>127</v>
      </c>
      <c r="D28" s="14" t="s">
        <v>83</v>
      </c>
      <c r="E28" s="11" t="s">
        <v>6</v>
      </c>
      <c r="F28" s="14" t="s">
        <v>84</v>
      </c>
      <c r="G28" s="14" t="s">
        <v>85</v>
      </c>
      <c r="H28" s="14" t="s">
        <v>86</v>
      </c>
      <c r="I28" s="26" t="s">
        <v>3</v>
      </c>
      <c r="J28" s="19" t="s">
        <v>51</v>
      </c>
      <c r="K28" s="18" t="s">
        <v>11</v>
      </c>
      <c r="L28" s="21" t="s">
        <v>12</v>
      </c>
      <c r="M28" s="17" t="s">
        <v>139</v>
      </c>
      <c r="N28" s="13" t="s">
        <v>13</v>
      </c>
    </row>
    <row r="29" spans="2:14" s="4" customFormat="1" ht="84" x14ac:dyDescent="0.25">
      <c r="B29" s="3"/>
      <c r="C29" s="25" t="s">
        <v>127</v>
      </c>
      <c r="D29" s="14" t="s">
        <v>87</v>
      </c>
      <c r="E29" s="11" t="s">
        <v>6</v>
      </c>
      <c r="F29" s="14" t="s">
        <v>88</v>
      </c>
      <c r="G29" s="14" t="s">
        <v>89</v>
      </c>
      <c r="H29" s="14" t="s">
        <v>90</v>
      </c>
      <c r="I29" s="26" t="s">
        <v>3</v>
      </c>
      <c r="J29" s="19" t="s">
        <v>51</v>
      </c>
      <c r="K29" s="18" t="s">
        <v>11</v>
      </c>
      <c r="L29" s="21" t="s">
        <v>12</v>
      </c>
      <c r="M29" s="17" t="s">
        <v>139</v>
      </c>
      <c r="N29" s="13" t="s">
        <v>142</v>
      </c>
    </row>
    <row r="30" spans="2:14" s="4" customFormat="1" ht="84" x14ac:dyDescent="0.25">
      <c r="B30" s="3"/>
      <c r="C30" s="25" t="s">
        <v>127</v>
      </c>
      <c r="D30" s="14" t="s">
        <v>91</v>
      </c>
      <c r="E30" s="11" t="s">
        <v>6</v>
      </c>
      <c r="F30" s="14" t="s">
        <v>92</v>
      </c>
      <c r="G30" s="14" t="s">
        <v>93</v>
      </c>
      <c r="H30" s="16" t="s">
        <v>64</v>
      </c>
      <c r="I30" s="19" t="s">
        <v>140</v>
      </c>
      <c r="J30" s="19" t="s">
        <v>51</v>
      </c>
      <c r="K30" s="18" t="s">
        <v>11</v>
      </c>
      <c r="L30" s="21" t="s">
        <v>12</v>
      </c>
      <c r="M30" s="17" t="s">
        <v>139</v>
      </c>
      <c r="N30" s="13" t="s">
        <v>143</v>
      </c>
    </row>
    <row r="31" spans="2:14" s="4" customFormat="1" ht="84" x14ac:dyDescent="0.25">
      <c r="B31" s="3"/>
      <c r="C31" s="25" t="s">
        <v>127</v>
      </c>
      <c r="D31" s="14" t="s">
        <v>94</v>
      </c>
      <c r="E31" s="11" t="s">
        <v>6</v>
      </c>
      <c r="F31" s="14" t="s">
        <v>25</v>
      </c>
      <c r="G31" s="14" t="s">
        <v>95</v>
      </c>
      <c r="H31" s="16" t="s">
        <v>64</v>
      </c>
      <c r="I31" s="19" t="s">
        <v>140</v>
      </c>
      <c r="J31" s="19" t="s">
        <v>51</v>
      </c>
      <c r="K31" s="18" t="s">
        <v>11</v>
      </c>
      <c r="L31" s="21" t="s">
        <v>12</v>
      </c>
      <c r="M31" s="17" t="s">
        <v>139</v>
      </c>
      <c r="N31" s="13" t="s">
        <v>142</v>
      </c>
    </row>
    <row r="32" spans="2:14" s="4" customFormat="1" ht="84" x14ac:dyDescent="0.25">
      <c r="B32" s="3"/>
      <c r="C32" s="25" t="s">
        <v>127</v>
      </c>
      <c r="D32" s="14" t="s">
        <v>96</v>
      </c>
      <c r="E32" s="11" t="s">
        <v>6</v>
      </c>
      <c r="F32" s="14" t="s">
        <v>48</v>
      </c>
      <c r="G32" s="14" t="s">
        <v>97</v>
      </c>
      <c r="H32" s="16" t="s">
        <v>98</v>
      </c>
      <c r="I32" s="26" t="s">
        <v>3</v>
      </c>
      <c r="J32" s="19" t="s">
        <v>51</v>
      </c>
      <c r="K32" s="18" t="s">
        <v>11</v>
      </c>
      <c r="L32" s="21" t="s">
        <v>12</v>
      </c>
      <c r="M32" s="17" t="s">
        <v>139</v>
      </c>
      <c r="N32" s="13" t="s">
        <v>13</v>
      </c>
    </row>
    <row r="33" spans="2:14" s="4" customFormat="1" ht="72" x14ac:dyDescent="0.25">
      <c r="B33" s="3"/>
      <c r="C33" s="25" t="s">
        <v>127</v>
      </c>
      <c r="D33" s="16" t="s">
        <v>99</v>
      </c>
      <c r="E33" s="11" t="s">
        <v>6</v>
      </c>
      <c r="F33" s="14" t="s">
        <v>84</v>
      </c>
      <c r="G33" s="14" t="s">
        <v>100</v>
      </c>
      <c r="H33" s="14" t="s">
        <v>101</v>
      </c>
      <c r="I33" s="26" t="s">
        <v>3</v>
      </c>
      <c r="J33" s="19" t="s">
        <v>51</v>
      </c>
      <c r="K33" s="18" t="s">
        <v>11</v>
      </c>
      <c r="L33" s="21" t="s">
        <v>12</v>
      </c>
      <c r="M33" s="17" t="s">
        <v>139</v>
      </c>
      <c r="N33" s="13" t="s">
        <v>13</v>
      </c>
    </row>
    <row r="34" spans="2:14" s="4" customFormat="1" ht="72" x14ac:dyDescent="0.25">
      <c r="B34" s="3"/>
      <c r="C34" s="25" t="s">
        <v>127</v>
      </c>
      <c r="D34" s="14" t="s">
        <v>102</v>
      </c>
      <c r="E34" s="11" t="s">
        <v>6</v>
      </c>
      <c r="F34" s="14" t="s">
        <v>103</v>
      </c>
      <c r="G34" s="14" t="s">
        <v>104</v>
      </c>
      <c r="H34" s="14" t="s">
        <v>105</v>
      </c>
      <c r="I34" s="19" t="s">
        <v>140</v>
      </c>
      <c r="J34" s="19" t="s">
        <v>51</v>
      </c>
      <c r="K34" s="18" t="s">
        <v>11</v>
      </c>
      <c r="L34" s="21" t="s">
        <v>12</v>
      </c>
      <c r="M34" s="17" t="s">
        <v>139</v>
      </c>
      <c r="N34" s="13" t="s">
        <v>145</v>
      </c>
    </row>
    <row r="35" spans="2:14" s="4" customFormat="1" ht="72" x14ac:dyDescent="0.25">
      <c r="B35" s="3"/>
      <c r="C35" s="25" t="s">
        <v>127</v>
      </c>
      <c r="D35" s="14" t="s">
        <v>106</v>
      </c>
      <c r="E35" s="11" t="s">
        <v>6</v>
      </c>
      <c r="F35" s="14" t="s">
        <v>107</v>
      </c>
      <c r="G35" s="14" t="s">
        <v>108</v>
      </c>
      <c r="H35" s="16" t="s">
        <v>109</v>
      </c>
      <c r="I35" s="19" t="s">
        <v>140</v>
      </c>
      <c r="J35" s="19" t="s">
        <v>51</v>
      </c>
      <c r="K35" s="18" t="s">
        <v>11</v>
      </c>
      <c r="L35" s="21" t="s">
        <v>12</v>
      </c>
      <c r="M35" s="17" t="s">
        <v>139</v>
      </c>
      <c r="N35" s="13" t="s">
        <v>146</v>
      </c>
    </row>
    <row r="36" spans="2:14" s="4" customFormat="1" ht="60" x14ac:dyDescent="0.25">
      <c r="B36" s="3"/>
      <c r="C36" s="25" t="s">
        <v>127</v>
      </c>
      <c r="D36" s="14" t="s">
        <v>110</v>
      </c>
      <c r="E36" s="11" t="s">
        <v>6</v>
      </c>
      <c r="F36" s="14" t="s">
        <v>111</v>
      </c>
      <c r="G36" s="14" t="s">
        <v>112</v>
      </c>
      <c r="H36" s="14" t="s">
        <v>113</v>
      </c>
      <c r="I36" s="26" t="s">
        <v>3</v>
      </c>
      <c r="J36" s="19" t="s">
        <v>51</v>
      </c>
      <c r="K36" s="18" t="s">
        <v>11</v>
      </c>
      <c r="L36" s="21" t="s">
        <v>12</v>
      </c>
      <c r="M36" s="17" t="s">
        <v>139</v>
      </c>
      <c r="N36" s="13" t="s">
        <v>143</v>
      </c>
    </row>
    <row r="37" spans="2:14" s="4" customFormat="1" ht="60" x14ac:dyDescent="0.25">
      <c r="B37" s="3"/>
      <c r="C37" s="25" t="s">
        <v>127</v>
      </c>
      <c r="D37" s="14" t="s">
        <v>114</v>
      </c>
      <c r="E37" s="11" t="s">
        <v>6</v>
      </c>
      <c r="F37" s="14" t="s">
        <v>111</v>
      </c>
      <c r="G37" s="14" t="s">
        <v>115</v>
      </c>
      <c r="H37" s="14" t="s">
        <v>64</v>
      </c>
      <c r="I37" s="26" t="s">
        <v>3</v>
      </c>
      <c r="J37" s="19" t="s">
        <v>51</v>
      </c>
      <c r="K37" s="18" t="s">
        <v>11</v>
      </c>
      <c r="L37" s="21" t="s">
        <v>12</v>
      </c>
      <c r="M37" s="17" t="s">
        <v>139</v>
      </c>
      <c r="N37" s="13" t="s">
        <v>142</v>
      </c>
    </row>
    <row r="38" spans="2:14" s="4" customFormat="1" ht="60" customHeight="1" x14ac:dyDescent="0.25">
      <c r="B38" s="3"/>
      <c r="C38" s="25" t="s">
        <v>127</v>
      </c>
      <c r="D38" s="14" t="s">
        <v>116</v>
      </c>
      <c r="E38" s="11" t="s">
        <v>6</v>
      </c>
      <c r="F38" s="14" t="s">
        <v>117</v>
      </c>
      <c r="G38" s="14" t="s">
        <v>118</v>
      </c>
      <c r="H38" s="14" t="s">
        <v>64</v>
      </c>
      <c r="I38" s="26" t="s">
        <v>3</v>
      </c>
      <c r="J38" s="19" t="s">
        <v>51</v>
      </c>
      <c r="K38" s="18" t="s">
        <v>11</v>
      </c>
      <c r="L38" s="21" t="s">
        <v>12</v>
      </c>
      <c r="M38" s="17" t="s">
        <v>139</v>
      </c>
      <c r="N38" s="13" t="s">
        <v>144</v>
      </c>
    </row>
    <row r="39" spans="2:14" s="4" customFormat="1" ht="84" x14ac:dyDescent="0.25">
      <c r="B39" s="3"/>
      <c r="C39" s="25" t="s">
        <v>127</v>
      </c>
      <c r="D39" s="14" t="s">
        <v>119</v>
      </c>
      <c r="E39" s="11" t="s">
        <v>6</v>
      </c>
      <c r="F39" s="14" t="s">
        <v>120</v>
      </c>
      <c r="G39" s="14" t="s">
        <v>121</v>
      </c>
      <c r="H39" s="16" t="s">
        <v>122</v>
      </c>
      <c r="I39" s="19" t="s">
        <v>140</v>
      </c>
      <c r="J39" s="19" t="s">
        <v>51</v>
      </c>
      <c r="K39" s="18" t="s">
        <v>11</v>
      </c>
      <c r="L39" s="21" t="s">
        <v>12</v>
      </c>
      <c r="M39" s="17" t="s">
        <v>139</v>
      </c>
      <c r="N39" s="13" t="s">
        <v>142</v>
      </c>
    </row>
    <row r="40" spans="2:14" s="4" customFormat="1" ht="108" x14ac:dyDescent="0.25">
      <c r="B40" s="3"/>
      <c r="C40" s="25" t="s">
        <v>127</v>
      </c>
      <c r="D40" s="14" t="s">
        <v>123</v>
      </c>
      <c r="E40" s="11" t="s">
        <v>6</v>
      </c>
      <c r="F40" s="14" t="s">
        <v>124</v>
      </c>
      <c r="G40" s="14" t="s">
        <v>125</v>
      </c>
      <c r="H40" s="14" t="s">
        <v>126</v>
      </c>
      <c r="I40" s="19" t="s">
        <v>140</v>
      </c>
      <c r="J40" s="19" t="s">
        <v>51</v>
      </c>
      <c r="K40" s="18" t="s">
        <v>11</v>
      </c>
      <c r="L40" s="21" t="s">
        <v>12</v>
      </c>
      <c r="M40" s="17" t="s">
        <v>139</v>
      </c>
      <c r="N40" s="13" t="s">
        <v>142</v>
      </c>
    </row>
    <row r="41" spans="2:14" s="4" customFormat="1" ht="96" x14ac:dyDescent="0.25">
      <c r="B41" s="3"/>
      <c r="C41" s="25" t="s">
        <v>127</v>
      </c>
      <c r="D41" s="14" t="s">
        <v>128</v>
      </c>
      <c r="E41" s="11" t="s">
        <v>6</v>
      </c>
      <c r="F41" s="14" t="s">
        <v>129</v>
      </c>
      <c r="G41" s="14" t="s">
        <v>130</v>
      </c>
      <c r="H41" s="14" t="s">
        <v>131</v>
      </c>
      <c r="I41" s="19" t="s">
        <v>140</v>
      </c>
      <c r="J41" s="19" t="s">
        <v>51</v>
      </c>
      <c r="K41" s="18" t="s">
        <v>132</v>
      </c>
      <c r="L41" s="21" t="s">
        <v>12</v>
      </c>
      <c r="M41" s="17" t="s">
        <v>139</v>
      </c>
      <c r="N41" s="13" t="s">
        <v>147</v>
      </c>
    </row>
    <row r="42" spans="2:14" ht="82.9" customHeight="1" x14ac:dyDescent="0.25"/>
  </sheetData>
  <mergeCells count="1">
    <mergeCell ref="C4:E6"/>
  </mergeCells>
  <conditionalFormatting sqref="B14:B24">
    <cfRule type="duplicateValues" dxfId="0" priority="1"/>
  </conditionalFormatting>
  <pageMargins left="0.25" right="0.25" top="0.75" bottom="0.75" header="0.3" footer="0.3"/>
  <pageSetup paperSize="8" scale="48" fitToHeight="0" orientation="landscape"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Fulls de càlcul</vt:lpstr>
      </vt:variant>
      <vt:variant>
        <vt:i4>1</vt:i4>
      </vt:variant>
    </vt:vector>
  </HeadingPairs>
  <TitlesOfParts>
    <vt:vector size="1" baseType="lpstr">
      <vt:lpstr>RAT_Castellano</vt:lpstr>
    </vt:vector>
  </TitlesOfParts>
  <Company>Generalitat de Catalunya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RAT.xlsx</dc:title>
  <dc:creator>Giner Valls, Maria Cristina</dc:creator>
  <cp:lastModifiedBy>Nerea Vera</cp:lastModifiedBy>
  <dcterms:created xsi:type="dcterms:W3CDTF">2025-03-19T12:14:59Z</dcterms:created>
  <dcterms:modified xsi:type="dcterms:W3CDTF">2025-09-09T09:56:14Z</dcterms:modified>
</cp:coreProperties>
</file>